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mcc/Downloads/"/>
    </mc:Choice>
  </mc:AlternateContent>
  <xr:revisionPtr revIDLastSave="0" documentId="13_ncr:1_{5C6EDCEA-2D5F-744F-A196-AB8EF9D7A95F}" xr6:coauthVersionLast="40" xr6:coauthVersionMax="45" xr10:uidLastSave="{00000000-0000-0000-0000-000000000000}"/>
  <bookViews>
    <workbookView xWindow="0" yWindow="0" windowWidth="25600" windowHeight="16000" xr2:uid="{F687ABF8-C2C4-4196-8BDD-A06892FB36E1}"/>
  </bookViews>
  <sheets>
    <sheet name="2020国创立项70项" sheetId="1" r:id="rId1"/>
  </sheets>
  <definedNames>
    <definedName name="_xlnm._FilterDatabase" localSheetId="0" hidden="1">'2020国创立项70项'!$A$2:$M$74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<sst xmlns="http://schemas.openxmlformats.org/spreadsheetml/2006/main" count="570" uniqueCount="394">
  <si>
    <t>项目名称</t>
  </si>
  <si>
    <t>项目类型</t>
    <phoneticPr fontId="3" type="noConversion"/>
  </si>
  <si>
    <t>项目负责人姓名</t>
    <phoneticPr fontId="3" type="noConversion"/>
  </si>
  <si>
    <t>项目负责人学号</t>
    <phoneticPr fontId="3" type="noConversion"/>
  </si>
  <si>
    <t>参与学生人数（除项目负责人外）</t>
    <phoneticPr fontId="3" type="noConversion"/>
  </si>
  <si>
    <t>项目组成员信息（按排名顺序填写）</t>
    <phoneticPr fontId="3" type="noConversion"/>
  </si>
  <si>
    <t>指导教师姓名</t>
    <phoneticPr fontId="3" type="noConversion"/>
  </si>
  <si>
    <t>学院</t>
    <phoneticPr fontId="3" type="noConversion"/>
  </si>
  <si>
    <t>快递小哥的“三感”追源及实现路径探究-基于杭州地区的实地调查</t>
    <phoneticPr fontId="3" type="noConversion"/>
  </si>
  <si>
    <t>创新训练项目</t>
  </si>
  <si>
    <t>颜舒悦</t>
  </si>
  <si>
    <t>2018210907024</t>
  </si>
  <si>
    <t>4</t>
  </si>
  <si>
    <t>秦盼盼/2018210907048,鲁玉婷/2018210907121,黄佳/2019210907076,邵易/2018210113012</t>
    <phoneticPr fontId="3" type="noConversion"/>
  </si>
  <si>
    <t>张孝廷,卢晚秋</t>
  </si>
  <si>
    <t>公共管理学院</t>
  </si>
  <si>
    <t>互联网+时代智慧化垃圾分类模式的运作逻辑与路径优化研究
-基于四类智慧化垃圾分类模式的调查研究</t>
    <phoneticPr fontId="3" type="noConversion"/>
  </si>
  <si>
    <t>徐康惠</t>
  </si>
  <si>
    <t>2018210907093</t>
  </si>
  <si>
    <t>费丹艳/2018210907096,王雨淇/2018210907045,田珈璇/2018210907118,徐世雨/2019210907072</t>
  </si>
  <si>
    <t>沈费伟</t>
  </si>
  <si>
    <t>完善农民多元化养老体系的思路与举措——基于浙江省农村的调查</t>
  </si>
  <si>
    <t>沈奕琳</t>
    <phoneticPr fontId="3" type="noConversion"/>
  </si>
  <si>
    <t>2018210907018</t>
    <phoneticPr fontId="3" type="noConversion"/>
  </si>
  <si>
    <t>4</t>
    <phoneticPr fontId="3" type="noConversion"/>
  </si>
  <si>
    <t>徐欣宇/2017210904026,陈雨芳/2017210904005,戴佳蕊/2018210907020,胡小娜/2019210907091</t>
    <phoneticPr fontId="3" type="noConversion"/>
  </si>
  <si>
    <t>赵定东</t>
    <phoneticPr fontId="3" type="noConversion"/>
  </si>
  <si>
    <t>公共管理学院</t>
    <phoneticPr fontId="3" type="noConversion"/>
  </si>
  <si>
    <t>大型活动志愿者礼仪与形象管理培训体系研究——以亚运会为例</t>
  </si>
  <si>
    <t>刘志铭</t>
  </si>
  <si>
    <t>戴若晖/2017210801035,朱雨晴/2018211909138,周应俊杰/2018211705099,来楚蓉/2019211909007</t>
    <phoneticPr fontId="3" type="noConversion"/>
  </si>
  <si>
    <t>王倩/林祯昊</t>
  </si>
  <si>
    <t>外国语学院</t>
  </si>
  <si>
    <t>AngelGirl设计品牌——关爱特殊儿童公益项目</t>
  </si>
  <si>
    <t>创业训练项目</t>
  </si>
  <si>
    <t>石晓雯</t>
  </si>
  <si>
    <t>2018212402013</t>
  </si>
  <si>
    <t>金义晨/2019212401050,沈晨佳/2017212402007, 王玉岚/2017212402014, 汤艺/2017212402018</t>
    <phoneticPr fontId="5" type="noConversion"/>
  </si>
  <si>
    <t>裘涵</t>
  </si>
  <si>
    <t>经亨颐教师教育学院</t>
  </si>
  <si>
    <t>红星闪闪:中国工农红军北上抗日先遣队
和中国工农红军第十三军在浙江的故事、遗迹及其
精神传承探究</t>
    <phoneticPr fontId="3" type="noConversion"/>
  </si>
  <si>
    <t>丁吉</t>
  </si>
  <si>
    <t>2019212401038</t>
  </si>
  <si>
    <t>陈心媛/2019212401044,林思言/2019212401020,戴言/2019212401015,杨俊哲/2019212401032,李志远/2019212401014</t>
    <phoneticPr fontId="3" type="noConversion"/>
  </si>
  <si>
    <t>丁贤勇</t>
  </si>
  <si>
    <t>新媒体语境下良渚文化遗产的研究与传播</t>
    <phoneticPr fontId="3" type="noConversion"/>
  </si>
  <si>
    <t>谢恒</t>
  </si>
  <si>
    <t>2019212401007</t>
  </si>
  <si>
    <t>3</t>
  </si>
  <si>
    <t>吕林伟/2019212401039,陈登霞/2017210801029,梅丽君/2017210801027</t>
    <phoneticPr fontId="3" type="noConversion"/>
  </si>
  <si>
    <t>郭景华</t>
  </si>
  <si>
    <t>重大公共突发事件中青年志愿服务行为分析</t>
  </si>
  <si>
    <t>吴彧杰</t>
  </si>
  <si>
    <t>2019212402016</t>
  </si>
  <si>
    <t>邵哲文/2017211401149,龚瑞晴/2018211101203,陈智豪/2017212402080</t>
    <phoneticPr fontId="5" type="noConversion"/>
  </si>
  <si>
    <t>何济位,陆吉健</t>
  </si>
  <si>
    <t xml:space="preserve">基于CRISPR/Cas13a+Cas14a策略的
双重抗植物双生病毒研究
</t>
  </si>
  <si>
    <t>陈茹意</t>
    <phoneticPr fontId="3" type="noConversion"/>
  </si>
  <si>
    <t>2018210312045</t>
    <phoneticPr fontId="3" type="noConversion"/>
  </si>
  <si>
    <t>许嘉盈/2018210312111,张楚凡/2018210312078,张辰欢/2018210312077,王佳莹/2019210312093</t>
  </si>
  <si>
    <t>张弦,张晓勤</t>
    <phoneticPr fontId="3" type="noConversion"/>
  </si>
  <si>
    <t>生命与环境科学学院</t>
    <phoneticPr fontId="3" type="noConversion"/>
  </si>
  <si>
    <t>水蕨bHLH家族调控根毛发育基因的克隆</t>
  </si>
  <si>
    <t>陈媛</t>
  </si>
  <si>
    <t>2018210312087</t>
  </si>
  <si>
    <t>崔欣茹/2018210312088,武家颂/2018210312108,张景荣/2018210321118,周洁/2019210312144</t>
  </si>
  <si>
    <t>俞志明，吴玉环</t>
  </si>
  <si>
    <t>生命与环境科学学院</t>
  </si>
  <si>
    <t>纳米氧化铜胁迫下水稻幼苗生理及抗逆基因表达研究</t>
    <phoneticPr fontId="3" type="noConversion"/>
  </si>
  <si>
    <t>董梦圆</t>
    <phoneticPr fontId="3" type="noConversion"/>
  </si>
  <si>
    <t>2018210312004</t>
    <phoneticPr fontId="3" type="noConversion"/>
  </si>
  <si>
    <t>5</t>
    <phoneticPr fontId="3" type="noConversion"/>
  </si>
  <si>
    <t>孙蓉/2018210312019,杨千惠/2018210312074,张驰然/2018210312116,赵紫仪/2019210312132</t>
    <phoneticPr fontId="3" type="noConversion"/>
  </si>
  <si>
    <t>薛大伟</t>
    <phoneticPr fontId="3" type="noConversion"/>
  </si>
  <si>
    <t>原矛头蝮属四种主要致伤毒蛇的蛇毒蛋白组特征解析</t>
    <phoneticPr fontId="3" type="noConversion"/>
  </si>
  <si>
    <t>陈慧慧</t>
  </si>
  <si>
    <t>2018210312042</t>
  </si>
  <si>
    <t>张皓冰/2018210312079,范译文/2019210312012,赵志明/2019210312073</t>
  </si>
  <si>
    <t>高建芳</t>
  </si>
  <si>
    <t>食细菌线虫调控细菌群落影响芦苇凋落物分解过程的机理研究</t>
    <phoneticPr fontId="3" type="noConversion"/>
  </si>
  <si>
    <t>赵静超</t>
    <phoneticPr fontId="3" type="noConversion"/>
  </si>
  <si>
    <t>2018210312122</t>
    <phoneticPr fontId="3" type="noConversion"/>
  </si>
  <si>
    <t>张嘉明/2018210312117,戴海翔/2018210312003,姜美芳/2017210311081,杨芳宁/2019210312158</t>
    <phoneticPr fontId="3" type="noConversion"/>
  </si>
  <si>
    <t>陈慧丽</t>
    <phoneticPr fontId="3" type="noConversion"/>
  </si>
  <si>
    <t>海藻糖潜在抑制化合物筛选及效果评估</t>
  </si>
  <si>
    <t>杨缘缘</t>
  </si>
  <si>
    <t>2017212702130</t>
  </si>
  <si>
    <t>路晨/2018210312011,陈艳/2019210312014,王思彤/2019210312032,徐海天/2019210312006</t>
    <phoneticPr fontId="5" type="noConversion"/>
  </si>
  <si>
    <t>唐斌</t>
  </si>
  <si>
    <t>微生物源大黄素对稻瘟病菌的抑制作用研究</t>
  </si>
  <si>
    <t>胡婕妤</t>
  </si>
  <si>
    <t>2018210313050</t>
  </si>
  <si>
    <t>周紫芳/2017210306023,陈焱婷/2018210313002,王欣/2018210313065,马逍琦/2019210312060</t>
  </si>
  <si>
    <t>白雪莲,徐茂军</t>
  </si>
  <si>
    <t>后疫情场域下小学国际理解教育IB课程范式与实施路径研究</t>
  </si>
  <si>
    <t>颜玉如</t>
  </si>
  <si>
    <t>2017211101091</t>
  </si>
  <si>
    <t>2</t>
  </si>
  <si>
    <t>徐飞捷/2018211101065,张翼帆/2019211101193</t>
  </si>
  <si>
    <t>许建美</t>
  </si>
  <si>
    <t>教育学院</t>
  </si>
  <si>
    <t>基于STEM教育理念的小学科学教师核心素养的模型建构及培育路径研究</t>
  </si>
  <si>
    <t>孟易南</t>
  </si>
  <si>
    <t>2018211101023</t>
  </si>
  <si>
    <t>孟易南/2018211101023,汤宇琪/2018211101025,王沁雪/2018211101027,赵治怡/2019210907116,</t>
  </si>
  <si>
    <t>梅笑漫,徐彩娣</t>
    <phoneticPr fontId="5" type="noConversion"/>
  </si>
  <si>
    <t>浙江省爱国主义教育资源开发与利用</t>
  </si>
  <si>
    <t>胡东玥</t>
  </si>
  <si>
    <t>201821101085</t>
  </si>
  <si>
    <t>胡东玥/2018211101085,王茜尔/2017211101007,吴钊逸/2017211101003,钟博雅/2018211101076,陈佳瀛/2019211102021</t>
  </si>
  <si>
    <t>严从根,徐洁</t>
  </si>
  <si>
    <t>奥尔夫音乐对自闭症谱系儿童主动性语言的影响</t>
  </si>
  <si>
    <t>冯梦晨</t>
  </si>
  <si>
    <t>2018211107012</t>
  </si>
  <si>
    <r>
      <rPr>
        <sz val="8"/>
        <color rgb="FF111F2C"/>
        <rFont val="等线"/>
        <family val="3"/>
        <charset val="134"/>
        <scheme val="minor"/>
      </rPr>
      <t>陶蕾敏/2018211101175,骆慈/2018211102058,蔡悦/2019211107015,解文洁/2019211102085</t>
    </r>
    <phoneticPr fontId="3" type="noConversion"/>
  </si>
  <si>
    <t>王薇,赵静</t>
    <phoneticPr fontId="5" type="noConversion"/>
  </si>
  <si>
    <t>小学儿童近视防控教育干预研究</t>
  </si>
  <si>
    <t>吕佳颢</t>
  </si>
  <si>
    <t>2018211101057</t>
  </si>
  <si>
    <t>高铭佳/2018211101201,孙欣/2018211101138,苏敏/2018211101137,韩榕/2019211101257</t>
  </si>
  <si>
    <t>刘淑美</t>
  </si>
  <si>
    <t>浙江省乡村青年教师流失问题研究</t>
    <phoneticPr fontId="3" type="noConversion"/>
  </si>
  <si>
    <t>冯雅萍</t>
  </si>
  <si>
    <t>2018211101083</t>
  </si>
  <si>
    <t>冯雅萍/2018211101083,吴钊逸/2017211101003,胡东玥/2018211101085,肖依晨/2018210113039,徐辰昱/2019211101033</t>
  </si>
  <si>
    <t>吴文胜,吴韦春</t>
  </si>
  <si>
    <t>小学生学习目标设立的影响因素、干预研究和系统解决方案</t>
    <phoneticPr fontId="3" type="noConversion"/>
  </si>
  <si>
    <t>陶蕾敏</t>
  </si>
  <si>
    <t>2018211101175</t>
  </si>
  <si>
    <t>徐晓珂/2018211101179,姚远/2018211101183,叶子萱/2019211102067</t>
    <phoneticPr fontId="3" type="noConversion"/>
  </si>
  <si>
    <t>周厚余</t>
  </si>
  <si>
    <t>小学校园非肢体欺凌现状、应对方式与干预对策研究</t>
  </si>
  <si>
    <t>俞舒栩</t>
  </si>
  <si>
    <t>2018211101185</t>
  </si>
  <si>
    <t>余晓玲/2018211101184,王琴斐/2018211101177,陈晨/2018212902006,郑馨怡/2019210203007</t>
    <phoneticPr fontId="3" type="noConversion"/>
  </si>
  <si>
    <t>“舞态”：用一堂课叩响特殊儿童的心扉</t>
  </si>
  <si>
    <t>赵妤恬</t>
  </si>
  <si>
    <t>2018211107034</t>
  </si>
  <si>
    <t>5</t>
  </si>
  <si>
    <t>赵妤恬/2018211107034,龚瑞晴/2018211101203,王鑫雨/2017211101056,田丰/2018212703045,刘轩赫/2019211101248</t>
  </si>
  <si>
    <t>梅娇寅,蒋璐敏</t>
  </si>
  <si>
    <t>强子夸克相变的表面张力</t>
  </si>
  <si>
    <t>周淑英</t>
  </si>
  <si>
    <t>2017210306039</t>
  </si>
  <si>
    <t>王美洁/2018210203016,吴国堂/2018210203034,黄佳凝/2017210219027,黄禹/2019210203012</t>
  </si>
  <si>
    <t>毛鸿</t>
  </si>
  <si>
    <t>理学院</t>
  </si>
  <si>
    <t xml:space="preserve">基于遥感的近六十年杭州湾滨海湿地变化及预测研究
</t>
    <phoneticPr fontId="3" type="noConversion"/>
  </si>
  <si>
    <t>陈喜芬</t>
  </si>
  <si>
    <t>2018210214032</t>
  </si>
  <si>
    <t>彭晓雪/2016210214012,管红霞/2017210214004,傅显浩/2017210214026,许林霞/2019210214021</t>
  </si>
  <si>
    <t>吴文渊,张登荣</t>
  </si>
  <si>
    <t>基于激光技术的离子扩散演示仪</t>
  </si>
  <si>
    <t>林高远</t>
  </si>
  <si>
    <t>2018211301199</t>
  </si>
  <si>
    <t>黄涵之/2019210224052,高诗婕/2019210203004,王君杰/2019210203025</t>
    <phoneticPr fontId="5" type="noConversion"/>
  </si>
  <si>
    <t>李朝阳</t>
  </si>
  <si>
    <t>Liénard系统的局部动力学研究</t>
  </si>
  <si>
    <t>张青菁</t>
  </si>
  <si>
    <t>2017211705056</t>
  </si>
  <si>
    <t>朱锦波/2018210221108,刘源/2017210219006,陈欣如/2018210221061,许天晟/2019210201090,</t>
  </si>
  <si>
    <t>卫丽君,宋永利</t>
  </si>
  <si>
    <t>人口收缩城市建成区面积变化规律研究</t>
  </si>
  <si>
    <t>关斯予</t>
  </si>
  <si>
    <t>2019210214023</t>
  </si>
  <si>
    <t>刘佳星/2017210214003,周音颖/20191110008038,韩思佳/2019210214012,何飞凡/2019210308016</t>
  </si>
  <si>
    <t>徐俊锋</t>
  </si>
  <si>
    <t>基于区块链技术的养殖畜牧业数字化可追踪系统研究</t>
  </si>
  <si>
    <t>孙寒冰</t>
  </si>
  <si>
    <t>2018212702004</t>
  </si>
  <si>
    <t>余梦莹/2018212702030,张晨晖/2018212702003,余艳芬/2018210114013,吴俊萱/2019210312148</t>
  </si>
  <si>
    <t>彭伟斌</t>
  </si>
  <si>
    <t>经济与管理学院</t>
  </si>
  <si>
    <t>影像诗人短视频产业链开发</t>
  </si>
  <si>
    <t>创业实践项目</t>
  </si>
  <si>
    <t>周久楣</t>
  </si>
  <si>
    <t>2018212304033</t>
  </si>
  <si>
    <t>陈益鑫/2017212305001,辛媛媛/2017212304058,胡妤如/2018212306059,陆思程/2018211401094</t>
    <phoneticPr fontId="3" type="noConversion"/>
  </si>
  <si>
    <t>周微微，殷玉州</t>
  </si>
  <si>
    <t>文化创意学院</t>
  </si>
  <si>
    <t>社会资本对社区卫生应急管理能力的作用机制及优化策略研究</t>
  </si>
  <si>
    <t>罗奕</t>
  </si>
  <si>
    <t>2018211501037</t>
  </si>
  <si>
    <t>童心卢/2018211501017,程港镁/2019111012002,王聪/2019111012031,董忆宁/2019211501014</t>
  </si>
  <si>
    <t>黄仙红,王小合</t>
  </si>
  <si>
    <t>医学院</t>
  </si>
  <si>
    <t>盐酸青藤碱温敏脂质体联合微波对类风湿性关节炎的治疗研究</t>
  </si>
  <si>
    <t>王丽萍</t>
  </si>
  <si>
    <t>2018211505030</t>
  </si>
  <si>
    <t>徐晓玥/2018211505031,韦仁思/2018211505033,陈梦娇/2017211505020,聂淑慧/2019211301208</t>
  </si>
  <si>
    <t>沈奇英,沈嘉炜</t>
  </si>
  <si>
    <t>阿拉伯糖对高脂饮食致小鼠的神经损伤的保护作用及其机制研究</t>
  </si>
  <si>
    <t>陆林杰</t>
  </si>
  <si>
    <t>2018211305016</t>
  </si>
  <si>
    <t>钱祁玮/2018211301202,于文磊/2017211305029,金梦佳/2018211505002,蔡嫣瑜/2019211505015</t>
  </si>
  <si>
    <t>王欢欢,胡宇</t>
    <phoneticPr fontId="3" type="noConversion"/>
  </si>
  <si>
    <t>小鼠结直肠炎癌转化模型的建立及其初步应用</t>
  </si>
  <si>
    <t>梁林达</t>
  </si>
  <si>
    <t>2017211909137</t>
  </si>
  <si>
    <t>陈炫燃/2018211301003,张潇潇/2018211301033,徐心怡/2018211301026,杨莹/2019211505026</t>
  </si>
  <si>
    <t>刘水平</t>
  </si>
  <si>
    <t xml:space="preserve">2DE-CETSA技术分析榄香烯脂质体作用非小细胞肺癌分子机制
</t>
  </si>
  <si>
    <t>朱茵</t>
  </si>
  <si>
    <t>2018211301035</t>
  </si>
  <si>
    <t>胡兰婷/2018211301008,朱静怡/2018211401113,徐胡斌/2018211301025,王家俊/2019211301194</t>
  </si>
  <si>
    <t>陈功星</t>
  </si>
  <si>
    <t>下沉干部参与城市社区应急管理机制实证研究—以疫情防控实践为线索</t>
  </si>
  <si>
    <t>李丹</t>
  </si>
  <si>
    <t>2018211205024</t>
  </si>
  <si>
    <t>季超群/2019211205044,马琛杰/2019211205029,刘俊逸/2019211205052,李佳佳/2019211205053</t>
  </si>
  <si>
    <t>黄晓平</t>
  </si>
  <si>
    <t>沈钧儒法学院</t>
  </si>
  <si>
    <t>中非之窗——非洲学科教育产业开拓者</t>
  </si>
  <si>
    <t>MIKE MANZI</t>
  </si>
  <si>
    <t>2019992113056</t>
  </si>
  <si>
    <t>MIKE MANZI/ 2019992113056,沈宇力/ 2016211901067,朱巧维/ 2018212401048,周园/2017211102113</t>
    <phoneticPr fontId="5" type="noConversion"/>
  </si>
  <si>
    <t>赵子溢,王淑翠</t>
    <phoneticPr fontId="3" type="noConversion"/>
  </si>
  <si>
    <t>阿里巴巴商学院</t>
  </si>
  <si>
    <t xml:space="preserve">“莳光”公共文化全链路共创平台——以互联网+乡村春晚为例       </t>
    <phoneticPr fontId="3" type="noConversion"/>
  </si>
  <si>
    <t>创业训练项目</t>
    <phoneticPr fontId="3" type="noConversion"/>
  </si>
  <si>
    <t>潘凌云</t>
    <phoneticPr fontId="3" type="noConversion"/>
  </si>
  <si>
    <t>2018211909073</t>
    <phoneticPr fontId="3" type="noConversion"/>
  </si>
  <si>
    <t>黄舒茗/2017211107012,周桓伊/2017212212327,朱颖/2018212306080,罗佳怡/2019211910022</t>
    <phoneticPr fontId="3" type="noConversion"/>
  </si>
  <si>
    <t>王淑翠,陈继旭</t>
    <phoneticPr fontId="3" type="noConversion"/>
  </si>
  <si>
    <t>阿里巴巴商学院</t>
    <phoneticPr fontId="3" type="noConversion"/>
  </si>
  <si>
    <t>抖创科技有限公司——短视频内容营销服务商</t>
    <phoneticPr fontId="3" type="noConversion"/>
  </si>
  <si>
    <t>创业实践项目</t>
    <phoneticPr fontId="3" type="noConversion"/>
  </si>
  <si>
    <t>乌佳瑜</t>
    <phoneticPr fontId="3" type="noConversion"/>
  </si>
  <si>
    <t>2018211903004</t>
    <phoneticPr fontId="3" type="noConversion"/>
  </si>
  <si>
    <t>黄勤文/2017211903036, 张珊珊/2017211903025, 陈昱霖/2019211909088,钱海涛/2018211910010</t>
    <phoneticPr fontId="3" type="noConversion"/>
  </si>
  <si>
    <t>柯丽敏,胡仁林</t>
    <phoneticPr fontId="3" type="noConversion"/>
  </si>
  <si>
    <t>电商直播的主体、模式与传播研究</t>
  </si>
  <si>
    <t>魏子钦</t>
  </si>
  <si>
    <t>2018211910011</t>
  </si>
  <si>
    <t>魏子钦/2018211910011,郭爽/2018211910017,钱海涛/2018211910010,裴佳玉/2019210810202</t>
    <phoneticPr fontId="5" type="noConversion"/>
  </si>
  <si>
    <t>郦瞻</t>
  </si>
  <si>
    <t>校园云天眼：校园欺凌和危险智能报警系统</t>
  </si>
  <si>
    <t>阮家凝</t>
  </si>
  <si>
    <t>2018212212086</t>
  </si>
  <si>
    <t>张弛弘/2017212212022,刘晓君/2018212212296,徐倩芸/2017212402020,屠一珂/2019212401042</t>
    <phoneticPr fontId="3" type="noConversion"/>
  </si>
  <si>
    <t>丁丹丹</t>
  </si>
  <si>
    <t>杭州国际服务工程学院</t>
  </si>
  <si>
    <t>亲情式血压智慧管理——血压暖暖</t>
  </si>
  <si>
    <t>叶波甸</t>
  </si>
  <si>
    <t>2018212212126</t>
  </si>
  <si>
    <t>陈陈/2017212212309,陈宇茜/2017212212189,段雨薇/2017212212195,金鑫宇/2019212212056</t>
  </si>
  <si>
    <t>袁贞明</t>
  </si>
  <si>
    <t>基于物联网技术的高校寝室垃圾分类机器人设计</t>
  </si>
  <si>
    <t>刘洁</t>
  </si>
  <si>
    <t>2018212212318</t>
  </si>
  <si>
    <t>潘昱竹/2018212212320,张晶晶/2018212212002,吴凯/2019212212323</t>
    <phoneticPr fontId="3" type="noConversion"/>
  </si>
  <si>
    <t>李军,朱方明,周炯</t>
  </si>
  <si>
    <t>基于Docker的网络安全虚拟实验平台研究</t>
    <phoneticPr fontId="3" type="noConversion"/>
  </si>
  <si>
    <t>周欣元</t>
    <phoneticPr fontId="3" type="noConversion"/>
  </si>
  <si>
    <t>2018212212106</t>
    <phoneticPr fontId="3" type="noConversion"/>
  </si>
  <si>
    <t>徐宁/2018212212171,汪辰雨/2018212212100,朱高翔/2018212212144,潘瑶瑶/2019212212129</t>
  </si>
  <si>
    <t>刘雪娇</t>
    <phoneticPr fontId="3" type="noConversion"/>
  </si>
  <si>
    <t>杭州国际服务工程学院</t>
    <phoneticPr fontId="3" type="noConversion"/>
  </si>
  <si>
    <t>基于出行环保运营的阿尔法项目</t>
    <phoneticPr fontId="3" type="noConversion"/>
  </si>
  <si>
    <t>屠依婷</t>
    <phoneticPr fontId="3" type="noConversion"/>
  </si>
  <si>
    <t>2017210311034</t>
    <phoneticPr fontId="3" type="noConversion"/>
  </si>
  <si>
    <t>潘柔烨/2017212212234,王怡慧/2017212212123,陈林丽/2017212212176,江欣雨/2019212212022</t>
    <phoneticPr fontId="3" type="noConversion"/>
  </si>
  <si>
    <t>徐舒畅</t>
    <phoneticPr fontId="3" type="noConversion"/>
  </si>
  <si>
    <t>无人机集群编队变换仿真项目</t>
  </si>
  <si>
    <t>何燕娜</t>
  </si>
  <si>
    <t>2018212212087</t>
  </si>
  <si>
    <t>高笑芸/2017212212167,薛鸿涛/2017212212083,罗天松/2017212212312,陈忠州/2018212212099.</t>
    <phoneticPr fontId="3" type="noConversion"/>
  </si>
  <si>
    <t>单振宇</t>
  </si>
  <si>
    <t>基于人工智能的安全帽佩戴识别系统</t>
    <phoneticPr fontId="3" type="noConversion"/>
  </si>
  <si>
    <t>创新训练项目</t>
    <phoneticPr fontId="3" type="noConversion"/>
  </si>
  <si>
    <t>葛青青</t>
    <phoneticPr fontId="3" type="noConversion"/>
  </si>
  <si>
    <t>2018212212231</t>
    <phoneticPr fontId="3" type="noConversion"/>
  </si>
  <si>
    <t>张智杰/201721221224,汪倩倩/201721221220,劳赟萍/201721221208,许楠/2019212212199</t>
    <phoneticPr fontId="3" type="noConversion"/>
  </si>
  <si>
    <t>孙军梅
李秀梅</t>
    <phoneticPr fontId="3" type="noConversion"/>
  </si>
  <si>
    <t>基于AR和Netty的地铁出行小游戏研究与设计</t>
  </si>
  <si>
    <t>范沁瑜</t>
  </si>
  <si>
    <t>2018212212192</t>
  </si>
  <si>
    <t>严启铭/2017210904069,王瑶烨/ 2017210904063,陈柯明/2017211401129,刘懿文/ 2019212212163</t>
  </si>
  <si>
    <t>陈翔</t>
  </si>
  <si>
    <t>刘慧珍</t>
  </si>
  <si>
    <t>2018210114006</t>
  </si>
  <si>
    <t>朱相龙/2018211003032,郑涵/2018210114052,朱辰熹/2018210114043,叶睿/2019212212016</t>
  </si>
  <si>
    <t>周东华</t>
  </si>
  <si>
    <t>人文学院</t>
  </si>
  <si>
    <t>地域文化视域下对浙南方言蛮话的保护和传承</t>
  </si>
  <si>
    <t>倪可可</t>
  </si>
  <si>
    <t>2018210113081</t>
  </si>
  <si>
    <t>黄文娴/2018210113083,黄之翔/2018210113077,沈梦/2018210113082,郑涵译/2018210114014,黄凌伶/2019210113055</t>
  </si>
  <si>
    <t>张薇</t>
  </si>
  <si>
    <t>“世界矾都”的前世今生——浙江福德湾矾矿工业遗址的保护与利用</t>
  </si>
  <si>
    <t>阳晓娟</t>
  </si>
  <si>
    <t>2018210114050</t>
  </si>
  <si>
    <t>潘炳玲/2015210108020,侯双双/2017210108017,陈仙鸟/2017210108014,栗誉/2019210810260</t>
    <phoneticPr fontId="5" type="noConversion"/>
  </si>
  <si>
    <t>胡悦晗</t>
  </si>
  <si>
    <t>诗以载道：钱塘江诗路与沿江六大古城文旅资源开发</t>
    <phoneticPr fontId="3" type="noConversion"/>
  </si>
  <si>
    <t>徐樱姿</t>
  </si>
  <si>
    <t>2018210114070</t>
  </si>
  <si>
    <t>朱鸽妮/2018210114077,邱逸/2018210114071,朱艾/2019210114022,姚苏芸/2018210114038</t>
    <phoneticPr fontId="5" type="noConversion"/>
  </si>
  <si>
    <t>徐杨,丁贤勇</t>
  </si>
  <si>
    <t>运动人群骨性膝关节炎风险监测与中式运动康复效果研究</t>
  </si>
  <si>
    <t>谢明良</t>
  </si>
  <si>
    <t>2018210607120</t>
  </si>
  <si>
    <t>石雪珂/2018210607039,张治豪/2018210607124,夏焕玮/2019210607036,张龙华/2019210607130</t>
    <phoneticPr fontId="5" type="noConversion"/>
  </si>
  <si>
    <t>陈佑</t>
  </si>
  <si>
    <t>体育与健康学院</t>
  </si>
  <si>
    <t>核心肌群训练改善体育专业大学生慢性特异性腰背痛</t>
  </si>
  <si>
    <t>谢慧敏</t>
  </si>
  <si>
    <t>2018210607033</t>
  </si>
  <si>
    <t>谢慧敏/2018210607033,徐意亭/20182106070,张璨/2017210601026,吴智睿/2019210607013,张丽丽/2019210607014</t>
    <phoneticPr fontId="5" type="noConversion"/>
  </si>
  <si>
    <t>王平</t>
  </si>
  <si>
    <t>“光怪陆离”——非遗技术打造青年人喜爱的灯壁饰</t>
    <phoneticPr fontId="3" type="noConversion"/>
  </si>
  <si>
    <t>张月</t>
    <phoneticPr fontId="3" type="noConversion"/>
  </si>
  <si>
    <t>2018210711089</t>
    <phoneticPr fontId="3" type="noConversion"/>
  </si>
  <si>
    <t>3</t>
    <phoneticPr fontId="3" type="noConversion"/>
  </si>
  <si>
    <t>董哲文/2017210706034,杨非凡/2018212306099,叶舒婷/2019210711072</t>
    <phoneticPr fontId="3" type="noConversion"/>
  </si>
  <si>
    <t>马赛,孙尔</t>
    <phoneticPr fontId="3" type="noConversion"/>
  </si>
  <si>
    <t>美术学院</t>
    <phoneticPr fontId="3" type="noConversion"/>
  </si>
  <si>
    <t>嗨学空间：基于多功能场景化的智慧自习室</t>
    <phoneticPr fontId="3" type="noConversion"/>
  </si>
  <si>
    <t>陈敬之</t>
    <phoneticPr fontId="3" type="noConversion"/>
  </si>
  <si>
    <t>2017212901021</t>
    <phoneticPr fontId="3" type="noConversion"/>
  </si>
  <si>
    <t>周雨诗/2018212304009,华杰/2019112020005,俞杭伶/2018212212065,金典/2019212903025</t>
    <phoneticPr fontId="3" type="noConversion"/>
  </si>
  <si>
    <t xml:space="preserve">耿明峰,姚争为
</t>
    <phoneticPr fontId="3" type="noConversion"/>
  </si>
  <si>
    <r>
      <rPr>
        <sz val="8"/>
        <color indexed="8"/>
        <rFont val="等线"/>
        <family val="3"/>
        <charset val="134"/>
        <scheme val="minor"/>
      </rPr>
      <t>音乐学院</t>
    </r>
    <phoneticPr fontId="3" type="noConversion"/>
  </si>
  <si>
    <t>基于冠醚主客体相互作用构建聚合物发光材料及其应用</t>
  </si>
  <si>
    <t>洪周怡</t>
  </si>
  <si>
    <t>2018211705173</t>
  </si>
  <si>
    <t>洪周怡/2018211705173,李瑶君/2017211705137,韩博/2019211705207,贾欣湄/2018211705167,潘平安/2018211705133</t>
    <phoneticPr fontId="3" type="noConversion"/>
  </si>
  <si>
    <t>尹守春</t>
  </si>
  <si>
    <t>材料与化学化工学院</t>
  </si>
  <si>
    <t>基于资源化的新型含氟功能单体的研发</t>
  </si>
  <si>
    <t>林路涵</t>
  </si>
  <si>
    <t>2018211705054</t>
  </si>
  <si>
    <t>朱祉翡/2018211705046,毛斐滢/2018211705140,应旭东/2017211705021,金崇慧/2019211705049</t>
    <phoneticPr fontId="3" type="noConversion"/>
  </si>
  <si>
    <t>章鹏飞</t>
  </si>
  <si>
    <t>木质素模型的新型催化转化：喹啉衍生物合成</t>
  </si>
  <si>
    <t>尤理国</t>
  </si>
  <si>
    <t>2018211705091</t>
  </si>
  <si>
    <t>尤理国/2018211705091,徐可洁/2018211705108,周昕阳/2018211705083,孙安丹/2018211705081,詹珂楠/2019211705020</t>
    <phoneticPr fontId="3" type="noConversion"/>
  </si>
  <si>
    <t>张坚</t>
  </si>
  <si>
    <t xml:space="preserve">新型TMDs催化剂的制备及在舒林酸研发中的应用      </t>
  </si>
  <si>
    <t>王程</t>
  </si>
  <si>
    <t>2018211705139</t>
  </si>
  <si>
    <t>余浩敏/2018211705129,张一鸣/2018211705147,王燕飞/2018211705132,胡梦婕/2019211705023</t>
  </si>
  <si>
    <t>徐伟明</t>
  </si>
  <si>
    <t>基于4-羟基香豆素骨架的HIV抑制剂药物的不对称合成研究</t>
  </si>
  <si>
    <t>曾海霞</t>
  </si>
  <si>
    <t>2018211705153</t>
  </si>
  <si>
    <t>朱欣怡/2018211705109,华超楠/2018211705128,孙海宙/2019211705028</t>
    <phoneticPr fontId="3" type="noConversion"/>
  </si>
  <si>
    <t>曾晓飞</t>
  </si>
  <si>
    <t>含硫有机化合物新型合成方法的实验</t>
  </si>
  <si>
    <t>林子筠</t>
  </si>
  <si>
    <t>2018211705040</t>
  </si>
  <si>
    <t>林子筠/2018211705040,林辰燕/2018211705027,李安忆/2018211705193,张凯丽/2019211705206</t>
  </si>
  <si>
    <t>李万梅</t>
  </si>
  <si>
    <t xml:space="preserve"> 降解水污染物的铁基光催化剂的设计合成与应用研究       </t>
  </si>
  <si>
    <t xml:space="preserve">高炳鸿 </t>
  </si>
  <si>
    <t>2019211705103</t>
  </si>
  <si>
    <t xml:space="preserve">周杰肥/2017211705188,徐妍/2018211705020,胡安康/2017211705111 </t>
    <phoneticPr fontId="3" type="noConversion"/>
  </si>
  <si>
    <t>郑辉</t>
  </si>
  <si>
    <t>多卤代羟基二芳醚抗菌活性构效关系与合成应用研究</t>
  </si>
  <si>
    <t>潘晓锋</t>
  </si>
  <si>
    <t>2018211705070</t>
  </si>
  <si>
    <t>谢欣楠/2018211705048,郑晶/2018211705117,金黄菲/2018211705110,蔡淑瑶/2019211705110,</t>
  </si>
  <si>
    <t>郑卫新</t>
  </si>
  <si>
    <t>壹口袋——大学生教育团购服务商</t>
  </si>
  <si>
    <t>何青青</t>
  </si>
  <si>
    <t>2017810103011</t>
  </si>
  <si>
    <t>金飘霞/2018840203051,
徐烨/2018810112029,
田寒池/2019810103024,
林新捷/2019810103019</t>
  </si>
  <si>
    <t>陈琼秋,郑天翔,刘祖宏</t>
  </si>
  <si>
    <t>钱江学院</t>
  </si>
  <si>
    <t>杭州盛淼：品牌女鞋海外小B卖家的赋能者</t>
  </si>
  <si>
    <t>陈奕璠</t>
  </si>
  <si>
    <t>2017810103002</t>
  </si>
  <si>
    <t>邱志斌/2017810103021,李鑫/2017810103015,沈晓娇/2018810103048,傅佳意/2019810103008,</t>
  </si>
  <si>
    <t>金贵朝,林菡密、张一峰</t>
  </si>
  <si>
    <t>基于自然语言交互的智能环保咨询辅助系统</t>
  </si>
  <si>
    <t>陈钰</t>
  </si>
  <si>
    <t>2018810402048</t>
  </si>
  <si>
    <t>徐俊炀/2017830402034,李燕/2017830402015,陈亦伟/2017810402052,陈柳闻/2019810402046</t>
  </si>
  <si>
    <t>王琦晖、韩晓顶、赖雷雨</t>
  </si>
  <si>
    <t>基于机器深度学习的工业流水线微差产品识别装置的设计与研究</t>
  </si>
  <si>
    <t>康世豪</t>
  </si>
  <si>
    <t>2018810401009</t>
  </si>
  <si>
    <t>周清璐/2018810401040, 许俊源/2019810401077, 刘俊杰/2018811002018, 李胜利/2018810401055</t>
  </si>
  <si>
    <t>叶霞,王玉槐</t>
  </si>
  <si>
    <t>钱塘江流域底泥中有机氯污染物的对映体选择性残留及生态风险</t>
  </si>
  <si>
    <t>方雅琪</t>
  </si>
  <si>
    <t>2018810503010</t>
  </si>
  <si>
    <t>董娇/2018810503008,李熠潇/2019810304013,陈晓兰/2018810503047,魏思溢/2019810304025,</t>
  </si>
  <si>
    <t>杨华云</t>
  </si>
  <si>
    <t>注：请项目负责人尽快加入2020国创交流群，QQ群号：96236296</t>
    <phoneticPr fontId="2" type="noConversion"/>
  </si>
  <si>
    <t>2020年国家级大学生创新创业训练计划立项项目</t>
    <phoneticPr fontId="2" type="noConversion"/>
  </si>
  <si>
    <t>新中国70年来传染病防疫“科学隔离”的重要窗口——基于浙江省6市的麻风村遗址调研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</si>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</sst>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color theme="1"/>
      <name val="等线"/>
      <family val="2"/>
      <charset val="134"/>
      <scheme val="minor"/>
    </font>
    <font>
      <b/>
      <sz val="8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8"/>
      <color rgb="FF111F2C"/>
      <name val="等线"/>
      <family val="3"/>
      <charset val="134"/>
      <scheme val="minor"/>
    </font>
    <font>
      <sz val="8"/>
      <color theme="1"/>
      <name val="等线"/>
      <family val="3"/>
      <charset val="134"/>
      <scheme val="minor"/>
    </font>
    <font>
      <sz val="8"/>
      <color indexed="8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0F29-6BD0-430C-9261-E8E859832A4A}">
  <dimension ref="A1:I74"/>
  <sheetViews>
    <sheetView tabSelected="1" zoomScale="115" zoomScaleNormal="115" workbookViewId="0">
      <selection activeCell="K5" sqref="K5"/>
    </sheetView>
  </sheetViews>
  <sheetFormatPr baseColWidth="10" defaultColWidth="6.5" defaultRowHeight="15"/>
  <cols>
    <col min="1" max="1" width="5.6640625" style="1" customWidth="1"/>
    <col min="2" max="2" width="52.1640625" style="1" customWidth="1"/>
    <col min="3" max="3" width="12" style="1" customWidth="1"/>
    <col min="4" max="4" width="6.5" style="1"/>
    <col min="5" max="5" width="11.6640625" style="1" bestFit="1" customWidth="1"/>
    <col min="6" max="6" width="4.83203125" style="1" customWidth="1"/>
    <col min="7" max="7" width="8.83203125" style="1" customWidth="1"/>
    <col min="8" max="8" width="10.5" style="1" customWidth="1"/>
    <col min="9" max="9" width="20" style="1" customWidth="1"/>
    <col min="10" max="16384" width="6.5" style="1"/>
  </cols>
  <sheetData>
    <row r="1" spans="1:9" ht="30" customHeight="1">
      <c r="A1" s="10" t="s">
        <v>391</v>
      </c>
      <c r="B1" s="10"/>
      <c r="C1" s="10"/>
      <c r="D1" s="10"/>
      <c r="E1" s="10"/>
      <c r="F1" s="10"/>
      <c r="G1" s="10"/>
      <c r="H1" s="10"/>
      <c r="I1" s="10"/>
    </row>
    <row r="2" spans="1:9" ht="22.5" customHeight="1">
      <c r="A2" s="2" t="s">
        <v>393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>
      <c r="A3" s="3">
        <v>1</v>
      </c>
      <c r="B3" s="4" t="s">
        <v>167</v>
      </c>
      <c r="C3" s="4" t="s">
        <v>9</v>
      </c>
      <c r="D3" s="4" t="s">
        <v>168</v>
      </c>
      <c r="E3" s="4" t="s">
        <v>169</v>
      </c>
      <c r="F3" s="4" t="s">
        <v>12</v>
      </c>
      <c r="G3" s="4" t="s">
        <v>170</v>
      </c>
      <c r="H3" s="4" t="s">
        <v>171</v>
      </c>
      <c r="I3" s="4" t="s">
        <v>172</v>
      </c>
    </row>
    <row r="4" spans="1:9">
      <c r="A4" s="3">
        <v>2</v>
      </c>
      <c r="B4" s="3" t="s">
        <v>206</v>
      </c>
      <c r="C4" s="4" t="s">
        <v>9</v>
      </c>
      <c r="D4" s="4" t="s">
        <v>207</v>
      </c>
      <c r="E4" s="4" t="s">
        <v>208</v>
      </c>
      <c r="F4" s="4" t="s">
        <v>12</v>
      </c>
      <c r="G4" s="4" t="s">
        <v>209</v>
      </c>
      <c r="H4" s="4" t="s">
        <v>210</v>
      </c>
      <c r="I4" s="4" t="s">
        <v>211</v>
      </c>
    </row>
    <row r="5" spans="1:9">
      <c r="A5" s="3">
        <v>3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</row>
    <row r="6" spans="1:9">
      <c r="A6" s="3">
        <v>4</v>
      </c>
      <c r="B6" s="4" t="s">
        <v>16</v>
      </c>
      <c r="C6" s="4" t="s">
        <v>9</v>
      </c>
      <c r="D6" s="4" t="s">
        <v>17</v>
      </c>
      <c r="E6" s="4" t="s">
        <v>18</v>
      </c>
      <c r="F6" s="4" t="s">
        <v>12</v>
      </c>
      <c r="G6" s="4" t="s">
        <v>19</v>
      </c>
      <c r="H6" s="4" t="s">
        <v>20</v>
      </c>
      <c r="I6" s="4" t="s">
        <v>15</v>
      </c>
    </row>
    <row r="7" spans="1:9">
      <c r="A7" s="3">
        <v>5</v>
      </c>
      <c r="B7" s="4" t="s">
        <v>21</v>
      </c>
      <c r="C7" s="4" t="s">
        <v>9</v>
      </c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</row>
    <row r="8" spans="1:9">
      <c r="A8" s="3">
        <v>6</v>
      </c>
      <c r="B8" s="5" t="s">
        <v>94</v>
      </c>
      <c r="C8" s="5" t="s">
        <v>9</v>
      </c>
      <c r="D8" s="5" t="s">
        <v>95</v>
      </c>
      <c r="E8" s="5" t="s">
        <v>96</v>
      </c>
      <c r="F8" s="5" t="s">
        <v>97</v>
      </c>
      <c r="G8" s="5" t="s">
        <v>98</v>
      </c>
      <c r="H8" s="5" t="s">
        <v>99</v>
      </c>
      <c r="I8" s="5" t="s">
        <v>100</v>
      </c>
    </row>
    <row r="9" spans="1:9">
      <c r="A9" s="3">
        <v>7</v>
      </c>
      <c r="B9" s="4" t="s">
        <v>101</v>
      </c>
      <c r="C9" s="4" t="s">
        <v>9</v>
      </c>
      <c r="D9" s="4" t="s">
        <v>102</v>
      </c>
      <c r="E9" s="4" t="s">
        <v>103</v>
      </c>
      <c r="F9" s="4" t="s">
        <v>48</v>
      </c>
      <c r="G9" s="4" t="s">
        <v>104</v>
      </c>
      <c r="H9" s="4" t="s">
        <v>105</v>
      </c>
      <c r="I9" s="4" t="s">
        <v>100</v>
      </c>
    </row>
    <row r="10" spans="1:9">
      <c r="A10" s="3">
        <v>8</v>
      </c>
      <c r="B10" s="4" t="s">
        <v>106</v>
      </c>
      <c r="C10" s="4" t="s">
        <v>9</v>
      </c>
      <c r="D10" s="4" t="s">
        <v>107</v>
      </c>
      <c r="E10" s="4" t="s">
        <v>108</v>
      </c>
      <c r="F10" s="4" t="s">
        <v>12</v>
      </c>
      <c r="G10" s="4" t="s">
        <v>109</v>
      </c>
      <c r="H10" s="4" t="s">
        <v>110</v>
      </c>
      <c r="I10" s="4" t="s">
        <v>100</v>
      </c>
    </row>
    <row r="11" spans="1:9">
      <c r="A11" s="3">
        <v>9</v>
      </c>
      <c r="B11" s="4" t="s">
        <v>111</v>
      </c>
      <c r="C11" s="4" t="s">
        <v>9</v>
      </c>
      <c r="D11" s="4" t="s">
        <v>112</v>
      </c>
      <c r="E11" s="4" t="s">
        <v>113</v>
      </c>
      <c r="F11" s="4" t="s">
        <v>12</v>
      </c>
      <c r="G11" s="4" t="s">
        <v>114</v>
      </c>
      <c r="H11" s="4" t="s">
        <v>115</v>
      </c>
      <c r="I11" s="4" t="s">
        <v>100</v>
      </c>
    </row>
    <row r="12" spans="1:9">
      <c r="A12" s="3">
        <v>10</v>
      </c>
      <c r="B12" s="4" t="s">
        <v>116</v>
      </c>
      <c r="C12" s="4" t="s">
        <v>9</v>
      </c>
      <c r="D12" s="4" t="s">
        <v>117</v>
      </c>
      <c r="E12" s="4" t="s">
        <v>118</v>
      </c>
      <c r="F12" s="4" t="s">
        <v>12</v>
      </c>
      <c r="G12" s="4" t="s">
        <v>119</v>
      </c>
      <c r="H12" s="4" t="s">
        <v>120</v>
      </c>
      <c r="I12" s="4" t="s">
        <v>100</v>
      </c>
    </row>
    <row r="13" spans="1:9">
      <c r="A13" s="3">
        <v>11</v>
      </c>
      <c r="B13" s="4" t="s">
        <v>121</v>
      </c>
      <c r="C13" s="4" t="s">
        <v>9</v>
      </c>
      <c r="D13" s="4" t="s">
        <v>122</v>
      </c>
      <c r="E13" s="4" t="s">
        <v>123</v>
      </c>
      <c r="F13" s="4" t="s">
        <v>12</v>
      </c>
      <c r="G13" s="4" t="s">
        <v>124</v>
      </c>
      <c r="H13" s="4" t="s">
        <v>125</v>
      </c>
      <c r="I13" s="4" t="s">
        <v>100</v>
      </c>
    </row>
    <row r="14" spans="1:9">
      <c r="A14" s="3">
        <v>12</v>
      </c>
      <c r="B14" s="4" t="s">
        <v>126</v>
      </c>
      <c r="C14" s="4" t="s">
        <v>9</v>
      </c>
      <c r="D14" s="4" t="s">
        <v>127</v>
      </c>
      <c r="E14" s="4" t="s">
        <v>128</v>
      </c>
      <c r="F14" s="4" t="s">
        <v>48</v>
      </c>
      <c r="G14" s="4" t="s">
        <v>129</v>
      </c>
      <c r="H14" s="4" t="s">
        <v>130</v>
      </c>
      <c r="I14" s="4" t="s">
        <v>100</v>
      </c>
    </row>
    <row r="15" spans="1:9">
      <c r="A15" s="3">
        <v>13</v>
      </c>
      <c r="B15" s="4" t="s">
        <v>131</v>
      </c>
      <c r="C15" s="4" t="s">
        <v>9</v>
      </c>
      <c r="D15" s="4" t="s">
        <v>132</v>
      </c>
      <c r="E15" s="4" t="s">
        <v>133</v>
      </c>
      <c r="F15" s="4" t="s">
        <v>12</v>
      </c>
      <c r="G15" s="4" t="s">
        <v>134</v>
      </c>
      <c r="H15" s="4" t="s">
        <v>130</v>
      </c>
      <c r="I15" s="4" t="s">
        <v>100</v>
      </c>
    </row>
    <row r="16" spans="1:9">
      <c r="A16" s="3">
        <v>14</v>
      </c>
      <c r="B16" s="4" t="s">
        <v>299</v>
      </c>
      <c r="C16" s="4" t="s">
        <v>9</v>
      </c>
      <c r="D16" s="4" t="s">
        <v>300</v>
      </c>
      <c r="E16" s="4" t="s">
        <v>301</v>
      </c>
      <c r="F16" s="4" t="s">
        <v>12</v>
      </c>
      <c r="G16" s="4" t="s">
        <v>302</v>
      </c>
      <c r="H16" s="4" t="s">
        <v>303</v>
      </c>
      <c r="I16" s="4" t="s">
        <v>304</v>
      </c>
    </row>
    <row r="17" spans="1:9">
      <c r="A17" s="3">
        <v>15</v>
      </c>
      <c r="B17" s="4" t="s">
        <v>305</v>
      </c>
      <c r="C17" s="4" t="s">
        <v>9</v>
      </c>
      <c r="D17" s="4" t="s">
        <v>306</v>
      </c>
      <c r="E17" s="4" t="s">
        <v>307</v>
      </c>
      <c r="F17" s="4" t="s">
        <v>12</v>
      </c>
      <c r="G17" s="4" t="s">
        <v>308</v>
      </c>
      <c r="H17" s="4" t="s">
        <v>309</v>
      </c>
      <c r="I17" s="4" t="s">
        <v>304</v>
      </c>
    </row>
    <row r="18" spans="1:9">
      <c r="A18" s="3">
        <v>16</v>
      </c>
      <c r="B18" s="4" t="s">
        <v>392</v>
      </c>
      <c r="C18" s="4" t="s">
        <v>9</v>
      </c>
      <c r="D18" s="4" t="s">
        <v>279</v>
      </c>
      <c r="E18" s="4" t="s">
        <v>280</v>
      </c>
      <c r="F18" s="4" t="s">
        <v>12</v>
      </c>
      <c r="G18" s="4" t="s">
        <v>281</v>
      </c>
      <c r="H18" s="4" t="s">
        <v>282</v>
      </c>
      <c r="I18" s="4" t="s">
        <v>283</v>
      </c>
    </row>
    <row r="19" spans="1:9">
      <c r="A19" s="3">
        <v>17</v>
      </c>
      <c r="B19" s="4" t="s">
        <v>284</v>
      </c>
      <c r="C19" s="4" t="s">
        <v>9</v>
      </c>
      <c r="D19" s="4" t="s">
        <v>285</v>
      </c>
      <c r="E19" s="4" t="s">
        <v>286</v>
      </c>
      <c r="F19" s="4" t="s">
        <v>138</v>
      </c>
      <c r="G19" s="4" t="s">
        <v>287</v>
      </c>
      <c r="H19" s="4" t="s">
        <v>288</v>
      </c>
      <c r="I19" s="4" t="s">
        <v>283</v>
      </c>
    </row>
    <row r="20" spans="1:9">
      <c r="A20" s="3">
        <v>18</v>
      </c>
      <c r="B20" s="4" t="s">
        <v>289</v>
      </c>
      <c r="C20" s="4" t="s">
        <v>9</v>
      </c>
      <c r="D20" s="4" t="s">
        <v>290</v>
      </c>
      <c r="E20" s="4" t="s">
        <v>291</v>
      </c>
      <c r="F20" s="4" t="s">
        <v>12</v>
      </c>
      <c r="G20" s="4" t="s">
        <v>292</v>
      </c>
      <c r="H20" s="4" t="s">
        <v>293</v>
      </c>
      <c r="I20" s="4" t="s">
        <v>283</v>
      </c>
    </row>
    <row r="21" spans="1:9">
      <c r="A21" s="3">
        <v>19</v>
      </c>
      <c r="B21" s="4" t="s">
        <v>294</v>
      </c>
      <c r="C21" s="4" t="s">
        <v>9</v>
      </c>
      <c r="D21" s="4" t="s">
        <v>295</v>
      </c>
      <c r="E21" s="4" t="s">
        <v>296</v>
      </c>
      <c r="F21" s="4" t="s">
        <v>12</v>
      </c>
      <c r="G21" s="4" t="s">
        <v>297</v>
      </c>
      <c r="H21" s="4" t="s">
        <v>298</v>
      </c>
      <c r="I21" s="4" t="s">
        <v>283</v>
      </c>
    </row>
    <row r="22" spans="1:9">
      <c r="A22" s="3">
        <v>20</v>
      </c>
      <c r="B22" s="3" t="s">
        <v>28</v>
      </c>
      <c r="C22" s="3" t="s">
        <v>9</v>
      </c>
      <c r="D22" s="3" t="s">
        <v>29</v>
      </c>
      <c r="E22" s="6">
        <v>2018211705009</v>
      </c>
      <c r="F22" s="3" t="s">
        <v>12</v>
      </c>
      <c r="G22" s="3" t="s">
        <v>30</v>
      </c>
      <c r="H22" s="3" t="s">
        <v>31</v>
      </c>
      <c r="I22" s="3" t="s">
        <v>32</v>
      </c>
    </row>
    <row r="23" spans="1:9">
      <c r="A23" s="3">
        <v>21</v>
      </c>
      <c r="B23" s="4" t="s">
        <v>141</v>
      </c>
      <c r="C23" s="4" t="s">
        <v>9</v>
      </c>
      <c r="D23" s="4" t="s">
        <v>142</v>
      </c>
      <c r="E23" s="4" t="s">
        <v>143</v>
      </c>
      <c r="F23" s="4" t="s">
        <v>12</v>
      </c>
      <c r="G23" s="4" t="s">
        <v>144</v>
      </c>
      <c r="H23" s="4" t="s">
        <v>145</v>
      </c>
      <c r="I23" s="4" t="s">
        <v>146</v>
      </c>
    </row>
    <row r="24" spans="1:9">
      <c r="A24" s="3">
        <v>22</v>
      </c>
      <c r="B24" s="4" t="s">
        <v>147</v>
      </c>
      <c r="C24" s="4" t="s">
        <v>9</v>
      </c>
      <c r="D24" s="4" t="s">
        <v>148</v>
      </c>
      <c r="E24" s="4" t="s">
        <v>149</v>
      </c>
      <c r="F24" s="4" t="s">
        <v>12</v>
      </c>
      <c r="G24" s="4" t="s">
        <v>150</v>
      </c>
      <c r="H24" s="4" t="s">
        <v>151</v>
      </c>
      <c r="I24" s="4" t="s">
        <v>146</v>
      </c>
    </row>
    <row r="25" spans="1:9">
      <c r="A25" s="3">
        <v>23</v>
      </c>
      <c r="B25" s="4" t="s">
        <v>152</v>
      </c>
      <c r="C25" s="4" t="s">
        <v>9</v>
      </c>
      <c r="D25" s="4" t="s">
        <v>153</v>
      </c>
      <c r="E25" s="4" t="s">
        <v>154</v>
      </c>
      <c r="F25" s="4" t="s">
        <v>48</v>
      </c>
      <c r="G25" s="4" t="s">
        <v>155</v>
      </c>
      <c r="H25" s="4" t="s">
        <v>156</v>
      </c>
      <c r="I25" s="4" t="s">
        <v>146</v>
      </c>
    </row>
    <row r="26" spans="1:9">
      <c r="A26" s="3">
        <v>24</v>
      </c>
      <c r="B26" s="4" t="s">
        <v>157</v>
      </c>
      <c r="C26" s="4" t="s">
        <v>9</v>
      </c>
      <c r="D26" s="4" t="s">
        <v>158</v>
      </c>
      <c r="E26" s="4" t="s">
        <v>159</v>
      </c>
      <c r="F26" s="4" t="s">
        <v>12</v>
      </c>
      <c r="G26" s="4" t="s">
        <v>160</v>
      </c>
      <c r="H26" s="4" t="s">
        <v>161</v>
      </c>
      <c r="I26" s="4" t="s">
        <v>146</v>
      </c>
    </row>
    <row r="27" spans="1:9">
      <c r="A27" s="3">
        <v>25</v>
      </c>
      <c r="B27" s="4" t="s">
        <v>162</v>
      </c>
      <c r="C27" s="4" t="s">
        <v>9</v>
      </c>
      <c r="D27" s="4" t="s">
        <v>163</v>
      </c>
      <c r="E27" s="4" t="s">
        <v>164</v>
      </c>
      <c r="F27" s="4" t="s">
        <v>12</v>
      </c>
      <c r="G27" s="4" t="s">
        <v>165</v>
      </c>
      <c r="H27" s="4" t="s">
        <v>166</v>
      </c>
      <c r="I27" s="4" t="s">
        <v>146</v>
      </c>
    </row>
    <row r="28" spans="1:9">
      <c r="A28" s="3">
        <v>26</v>
      </c>
      <c r="B28" s="4" t="s">
        <v>323</v>
      </c>
      <c r="C28" s="4" t="s">
        <v>9</v>
      </c>
      <c r="D28" s="4" t="s">
        <v>324</v>
      </c>
      <c r="E28" s="4" t="s">
        <v>325</v>
      </c>
      <c r="F28" s="4" t="s">
        <v>12</v>
      </c>
      <c r="G28" s="4" t="s">
        <v>326</v>
      </c>
      <c r="H28" s="4" t="s">
        <v>327</v>
      </c>
      <c r="I28" s="7" t="s">
        <v>328</v>
      </c>
    </row>
    <row r="29" spans="1:9">
      <c r="A29" s="3">
        <v>27</v>
      </c>
      <c r="B29" s="4" t="s">
        <v>329</v>
      </c>
      <c r="C29" s="4" t="s">
        <v>9</v>
      </c>
      <c r="D29" s="4" t="s">
        <v>330</v>
      </c>
      <c r="E29" s="4" t="s">
        <v>331</v>
      </c>
      <c r="F29" s="4" t="s">
        <v>12</v>
      </c>
      <c r="G29" s="4" t="s">
        <v>332</v>
      </c>
      <c r="H29" s="4" t="s">
        <v>333</v>
      </c>
      <c r="I29" s="4" t="s">
        <v>328</v>
      </c>
    </row>
    <row r="30" spans="1:9">
      <c r="A30" s="3">
        <v>28</v>
      </c>
      <c r="B30" s="4" t="s">
        <v>334</v>
      </c>
      <c r="C30" s="4" t="s">
        <v>9</v>
      </c>
      <c r="D30" s="4" t="s">
        <v>335</v>
      </c>
      <c r="E30" s="4" t="s">
        <v>336</v>
      </c>
      <c r="F30" s="4" t="s">
        <v>12</v>
      </c>
      <c r="G30" s="4" t="s">
        <v>337</v>
      </c>
      <c r="H30" s="4" t="s">
        <v>338</v>
      </c>
      <c r="I30" s="4" t="s">
        <v>328</v>
      </c>
    </row>
    <row r="31" spans="1:9">
      <c r="A31" s="3">
        <v>29</v>
      </c>
      <c r="B31" s="4" t="s">
        <v>339</v>
      </c>
      <c r="C31" s="4" t="s">
        <v>9</v>
      </c>
      <c r="D31" s="4" t="s">
        <v>340</v>
      </c>
      <c r="E31" s="4" t="s">
        <v>341</v>
      </c>
      <c r="F31" s="4" t="s">
        <v>12</v>
      </c>
      <c r="G31" s="3" t="s">
        <v>342</v>
      </c>
      <c r="H31" s="4" t="s">
        <v>343</v>
      </c>
      <c r="I31" s="4" t="s">
        <v>328</v>
      </c>
    </row>
    <row r="32" spans="1:9">
      <c r="A32" s="3">
        <v>30</v>
      </c>
      <c r="B32" s="5" t="s">
        <v>344</v>
      </c>
      <c r="C32" s="5" t="s">
        <v>9</v>
      </c>
      <c r="D32" s="5" t="s">
        <v>345</v>
      </c>
      <c r="E32" s="5" t="s">
        <v>346</v>
      </c>
      <c r="F32" s="5" t="s">
        <v>48</v>
      </c>
      <c r="G32" s="5" t="s">
        <v>347</v>
      </c>
      <c r="H32" s="5" t="s">
        <v>348</v>
      </c>
      <c r="I32" s="8" t="s">
        <v>328</v>
      </c>
    </row>
    <row r="33" spans="1:9">
      <c r="A33" s="3">
        <v>31</v>
      </c>
      <c r="B33" s="4" t="s">
        <v>349</v>
      </c>
      <c r="C33" s="4" t="s">
        <v>9</v>
      </c>
      <c r="D33" s="4" t="s">
        <v>350</v>
      </c>
      <c r="E33" s="4" t="s">
        <v>351</v>
      </c>
      <c r="F33" s="4" t="s">
        <v>48</v>
      </c>
      <c r="G33" s="4" t="s">
        <v>352</v>
      </c>
      <c r="H33" s="4" t="s">
        <v>353</v>
      </c>
      <c r="I33" s="4" t="s">
        <v>328</v>
      </c>
    </row>
    <row r="34" spans="1:9">
      <c r="A34" s="3">
        <v>32</v>
      </c>
      <c r="B34" s="4" t="s">
        <v>354</v>
      </c>
      <c r="C34" s="4" t="s">
        <v>9</v>
      </c>
      <c r="D34" s="4" t="s">
        <v>355</v>
      </c>
      <c r="E34" s="4" t="s">
        <v>356</v>
      </c>
      <c r="F34" s="4" t="s">
        <v>48</v>
      </c>
      <c r="G34" s="4" t="s">
        <v>357</v>
      </c>
      <c r="H34" s="4" t="s">
        <v>358</v>
      </c>
      <c r="I34" s="4" t="s">
        <v>328</v>
      </c>
    </row>
    <row r="35" spans="1:9">
      <c r="A35" s="3">
        <v>33</v>
      </c>
      <c r="B35" s="4" t="s">
        <v>359</v>
      </c>
      <c r="C35" s="4" t="s">
        <v>9</v>
      </c>
      <c r="D35" s="4" t="s">
        <v>360</v>
      </c>
      <c r="E35" s="4" t="s">
        <v>361</v>
      </c>
      <c r="F35" s="4" t="s">
        <v>12</v>
      </c>
      <c r="G35" s="4" t="s">
        <v>362</v>
      </c>
      <c r="H35" s="4" t="s">
        <v>363</v>
      </c>
      <c r="I35" s="4" t="s">
        <v>328</v>
      </c>
    </row>
    <row r="36" spans="1:9">
      <c r="A36" s="3">
        <v>34</v>
      </c>
      <c r="B36" s="4" t="s">
        <v>56</v>
      </c>
      <c r="C36" s="4" t="s">
        <v>9</v>
      </c>
      <c r="D36" s="4" t="s">
        <v>57</v>
      </c>
      <c r="E36" s="4" t="s">
        <v>58</v>
      </c>
      <c r="F36" s="4" t="s">
        <v>24</v>
      </c>
      <c r="G36" s="4" t="s">
        <v>59</v>
      </c>
      <c r="H36" s="4" t="s">
        <v>60</v>
      </c>
      <c r="I36" s="4" t="s">
        <v>61</v>
      </c>
    </row>
    <row r="37" spans="1:9">
      <c r="A37" s="3">
        <v>35</v>
      </c>
      <c r="B37" s="3" t="s">
        <v>62</v>
      </c>
      <c r="C37" s="3" t="s">
        <v>9</v>
      </c>
      <c r="D37" s="4" t="s">
        <v>63</v>
      </c>
      <c r="E37" s="4" t="s">
        <v>64</v>
      </c>
      <c r="F37" s="4" t="s">
        <v>12</v>
      </c>
      <c r="G37" s="4" t="s">
        <v>65</v>
      </c>
      <c r="H37" s="4" t="s">
        <v>66</v>
      </c>
      <c r="I37" s="4" t="s">
        <v>67</v>
      </c>
    </row>
    <row r="38" spans="1:9">
      <c r="A38" s="3">
        <v>36</v>
      </c>
      <c r="B38" s="4" t="s">
        <v>68</v>
      </c>
      <c r="C38" s="4" t="s">
        <v>9</v>
      </c>
      <c r="D38" s="4" t="s">
        <v>69</v>
      </c>
      <c r="E38" s="4" t="s">
        <v>70</v>
      </c>
      <c r="F38" s="4" t="s">
        <v>71</v>
      </c>
      <c r="G38" s="4" t="s">
        <v>72</v>
      </c>
      <c r="H38" s="4" t="s">
        <v>73</v>
      </c>
      <c r="I38" s="4" t="s">
        <v>61</v>
      </c>
    </row>
    <row r="39" spans="1:9">
      <c r="A39" s="3">
        <v>37</v>
      </c>
      <c r="B39" s="4" t="s">
        <v>74</v>
      </c>
      <c r="C39" s="4" t="s">
        <v>9</v>
      </c>
      <c r="D39" s="4" t="s">
        <v>75</v>
      </c>
      <c r="E39" s="4" t="s">
        <v>76</v>
      </c>
      <c r="F39" s="4" t="s">
        <v>48</v>
      </c>
      <c r="G39" s="4" t="s">
        <v>77</v>
      </c>
      <c r="H39" s="4" t="s">
        <v>78</v>
      </c>
      <c r="I39" s="4" t="s">
        <v>67</v>
      </c>
    </row>
    <row r="40" spans="1:9">
      <c r="A40" s="3">
        <v>38</v>
      </c>
      <c r="B40" s="4" t="s">
        <v>79</v>
      </c>
      <c r="C40" s="4" t="s">
        <v>9</v>
      </c>
      <c r="D40" s="4" t="s">
        <v>80</v>
      </c>
      <c r="E40" s="4" t="s">
        <v>81</v>
      </c>
      <c r="F40" s="4" t="s">
        <v>24</v>
      </c>
      <c r="G40" s="4" t="s">
        <v>82</v>
      </c>
      <c r="H40" s="4" t="s">
        <v>83</v>
      </c>
      <c r="I40" s="4" t="s">
        <v>61</v>
      </c>
    </row>
    <row r="41" spans="1:9">
      <c r="A41" s="3">
        <v>39</v>
      </c>
      <c r="B41" s="4" t="s">
        <v>84</v>
      </c>
      <c r="C41" s="4" t="s">
        <v>9</v>
      </c>
      <c r="D41" s="4" t="s">
        <v>85</v>
      </c>
      <c r="E41" s="4" t="s">
        <v>86</v>
      </c>
      <c r="F41" s="4" t="s">
        <v>12</v>
      </c>
      <c r="G41" s="4" t="s">
        <v>87</v>
      </c>
      <c r="H41" s="4" t="s">
        <v>88</v>
      </c>
      <c r="I41" s="4" t="s">
        <v>67</v>
      </c>
    </row>
    <row r="42" spans="1:9">
      <c r="A42" s="3">
        <v>40</v>
      </c>
      <c r="B42" s="4" t="s">
        <v>89</v>
      </c>
      <c r="C42" s="4" t="s">
        <v>9</v>
      </c>
      <c r="D42" s="4" t="s">
        <v>90</v>
      </c>
      <c r="E42" s="4" t="s">
        <v>91</v>
      </c>
      <c r="F42" s="4" t="s">
        <v>12</v>
      </c>
      <c r="G42" s="4" t="s">
        <v>92</v>
      </c>
      <c r="H42" s="4" t="s">
        <v>93</v>
      </c>
      <c r="I42" s="4" t="s">
        <v>67</v>
      </c>
    </row>
    <row r="43" spans="1:9">
      <c r="A43" s="3">
        <v>41</v>
      </c>
      <c r="B43" s="4" t="s">
        <v>247</v>
      </c>
      <c r="C43" s="4" t="s">
        <v>9</v>
      </c>
      <c r="D43" s="4" t="s">
        <v>248</v>
      </c>
      <c r="E43" s="4" t="s">
        <v>249</v>
      </c>
      <c r="F43" s="4" t="s">
        <v>48</v>
      </c>
      <c r="G43" s="4" t="s">
        <v>250</v>
      </c>
      <c r="H43" s="4" t="s">
        <v>251</v>
      </c>
      <c r="I43" s="4" t="s">
        <v>241</v>
      </c>
    </row>
    <row r="44" spans="1:9">
      <c r="A44" s="3">
        <v>42</v>
      </c>
      <c r="B44" s="4" t="s">
        <v>252</v>
      </c>
      <c r="C44" s="4" t="s">
        <v>9</v>
      </c>
      <c r="D44" s="4" t="s">
        <v>253</v>
      </c>
      <c r="E44" s="4" t="s">
        <v>254</v>
      </c>
      <c r="F44" s="4" t="s">
        <v>24</v>
      </c>
      <c r="G44" s="4" t="s">
        <v>255</v>
      </c>
      <c r="H44" s="4" t="s">
        <v>256</v>
      </c>
      <c r="I44" s="4" t="s">
        <v>257</v>
      </c>
    </row>
    <row r="45" spans="1:9">
      <c r="A45" s="3">
        <v>43</v>
      </c>
      <c r="B45" s="4" t="s">
        <v>258</v>
      </c>
      <c r="C45" s="4" t="s">
        <v>9</v>
      </c>
      <c r="D45" s="4" t="s">
        <v>259</v>
      </c>
      <c r="E45" s="4" t="s">
        <v>260</v>
      </c>
      <c r="F45" s="4" t="s">
        <v>24</v>
      </c>
      <c r="G45" s="4" t="s">
        <v>261</v>
      </c>
      <c r="H45" s="4" t="s">
        <v>262</v>
      </c>
      <c r="I45" s="4" t="s">
        <v>257</v>
      </c>
    </row>
    <row r="46" spans="1:9">
      <c r="A46" s="3">
        <v>44</v>
      </c>
      <c r="B46" s="4" t="s">
        <v>263</v>
      </c>
      <c r="C46" s="4" t="s">
        <v>9</v>
      </c>
      <c r="D46" s="4" t="s">
        <v>264</v>
      </c>
      <c r="E46" s="4" t="s">
        <v>265</v>
      </c>
      <c r="F46" s="4" t="s">
        <v>12</v>
      </c>
      <c r="G46" s="4" t="s">
        <v>266</v>
      </c>
      <c r="H46" s="4" t="s">
        <v>267</v>
      </c>
      <c r="I46" s="4" t="s">
        <v>241</v>
      </c>
    </row>
    <row r="47" spans="1:9">
      <c r="A47" s="3">
        <v>45</v>
      </c>
      <c r="B47" s="4" t="s">
        <v>268</v>
      </c>
      <c r="C47" s="4" t="s">
        <v>269</v>
      </c>
      <c r="D47" s="4" t="s">
        <v>270</v>
      </c>
      <c r="E47" s="4" t="s">
        <v>271</v>
      </c>
      <c r="F47" s="4" t="s">
        <v>71</v>
      </c>
      <c r="G47" s="4" t="s">
        <v>272</v>
      </c>
      <c r="H47" s="4" t="s">
        <v>273</v>
      </c>
      <c r="I47" s="4" t="s">
        <v>257</v>
      </c>
    </row>
    <row r="48" spans="1:9">
      <c r="A48" s="3">
        <v>46</v>
      </c>
      <c r="B48" s="4" t="s">
        <v>274</v>
      </c>
      <c r="C48" s="4" t="s">
        <v>9</v>
      </c>
      <c r="D48" s="4" t="s">
        <v>275</v>
      </c>
      <c r="E48" s="4" t="s">
        <v>276</v>
      </c>
      <c r="F48" s="4" t="s">
        <v>12</v>
      </c>
      <c r="G48" s="4" t="s">
        <v>277</v>
      </c>
      <c r="H48" s="4" t="s">
        <v>278</v>
      </c>
      <c r="I48" s="4" t="s">
        <v>241</v>
      </c>
    </row>
    <row r="49" spans="1:9">
      <c r="A49" s="3">
        <v>47</v>
      </c>
      <c r="B49" s="4" t="s">
        <v>180</v>
      </c>
      <c r="C49" s="4" t="s">
        <v>9</v>
      </c>
      <c r="D49" s="4" t="s">
        <v>181</v>
      </c>
      <c r="E49" s="4" t="s">
        <v>182</v>
      </c>
      <c r="F49" s="4" t="s">
        <v>12</v>
      </c>
      <c r="G49" s="4" t="s">
        <v>183</v>
      </c>
      <c r="H49" s="4" t="s">
        <v>184</v>
      </c>
      <c r="I49" s="4" t="s">
        <v>185</v>
      </c>
    </row>
    <row r="50" spans="1:9">
      <c r="A50" s="3">
        <v>48</v>
      </c>
      <c r="B50" s="4" t="s">
        <v>186</v>
      </c>
      <c r="C50" s="3" t="s">
        <v>9</v>
      </c>
      <c r="D50" s="4" t="s">
        <v>187</v>
      </c>
      <c r="E50" s="4" t="s">
        <v>188</v>
      </c>
      <c r="F50" s="4" t="s">
        <v>12</v>
      </c>
      <c r="G50" s="4" t="s">
        <v>189</v>
      </c>
      <c r="H50" s="4" t="s">
        <v>190</v>
      </c>
      <c r="I50" s="4" t="s">
        <v>185</v>
      </c>
    </row>
    <row r="51" spans="1:9">
      <c r="A51" s="3">
        <v>49</v>
      </c>
      <c r="B51" s="4" t="s">
        <v>191</v>
      </c>
      <c r="C51" s="4" t="s">
        <v>9</v>
      </c>
      <c r="D51" s="4" t="s">
        <v>192</v>
      </c>
      <c r="E51" s="4" t="s">
        <v>193</v>
      </c>
      <c r="F51" s="4" t="s">
        <v>12</v>
      </c>
      <c r="G51" s="4" t="s">
        <v>194</v>
      </c>
      <c r="H51" s="4" t="s">
        <v>195</v>
      </c>
      <c r="I51" s="4" t="s">
        <v>185</v>
      </c>
    </row>
    <row r="52" spans="1:9">
      <c r="A52" s="3">
        <v>50</v>
      </c>
      <c r="B52" s="4" t="s">
        <v>196</v>
      </c>
      <c r="C52" s="4" t="s">
        <v>9</v>
      </c>
      <c r="D52" s="4" t="s">
        <v>197</v>
      </c>
      <c r="E52" s="4" t="s">
        <v>198</v>
      </c>
      <c r="F52" s="4" t="s">
        <v>12</v>
      </c>
      <c r="G52" s="4" t="s">
        <v>199</v>
      </c>
      <c r="H52" s="4" t="s">
        <v>200</v>
      </c>
      <c r="I52" s="4" t="s">
        <v>185</v>
      </c>
    </row>
    <row r="53" spans="1:9">
      <c r="A53" s="3">
        <v>51</v>
      </c>
      <c r="B53" s="4" t="s">
        <v>201</v>
      </c>
      <c r="C53" s="4" t="s">
        <v>9</v>
      </c>
      <c r="D53" s="4" t="s">
        <v>202</v>
      </c>
      <c r="E53" s="4" t="s">
        <v>203</v>
      </c>
      <c r="F53" s="4" t="s">
        <v>12</v>
      </c>
      <c r="G53" s="4" t="s">
        <v>204</v>
      </c>
      <c r="H53" s="4" t="s">
        <v>205</v>
      </c>
      <c r="I53" s="4" t="s">
        <v>185</v>
      </c>
    </row>
    <row r="54" spans="1:9">
      <c r="A54" s="3">
        <v>52</v>
      </c>
      <c r="B54" s="4" t="s">
        <v>231</v>
      </c>
      <c r="C54" s="4" t="s">
        <v>9</v>
      </c>
      <c r="D54" s="4" t="s">
        <v>232</v>
      </c>
      <c r="E54" s="4" t="s">
        <v>233</v>
      </c>
      <c r="F54" s="4" t="s">
        <v>48</v>
      </c>
      <c r="G54" s="4" t="s">
        <v>234</v>
      </c>
      <c r="H54" s="4" t="s">
        <v>235</v>
      </c>
      <c r="I54" s="4" t="s">
        <v>224</v>
      </c>
    </row>
    <row r="55" spans="1:9">
      <c r="A55" s="3">
        <v>53</v>
      </c>
      <c r="B55" s="4" t="s">
        <v>40</v>
      </c>
      <c r="C55" s="4" t="s">
        <v>9</v>
      </c>
      <c r="D55" s="4" t="s">
        <v>41</v>
      </c>
      <c r="E55" s="4" t="s">
        <v>42</v>
      </c>
      <c r="F55" s="4" t="s">
        <v>12</v>
      </c>
      <c r="G55" s="4" t="s">
        <v>43</v>
      </c>
      <c r="H55" s="4" t="s">
        <v>44</v>
      </c>
      <c r="I55" s="4" t="s">
        <v>39</v>
      </c>
    </row>
    <row r="56" spans="1:9">
      <c r="A56" s="3">
        <v>54</v>
      </c>
      <c r="B56" s="4" t="s">
        <v>45</v>
      </c>
      <c r="C56" s="4" t="s">
        <v>9</v>
      </c>
      <c r="D56" s="4" t="s">
        <v>46</v>
      </c>
      <c r="E56" s="4" t="s">
        <v>47</v>
      </c>
      <c r="F56" s="4" t="s">
        <v>48</v>
      </c>
      <c r="G56" s="4" t="s">
        <v>49</v>
      </c>
      <c r="H56" s="4" t="s">
        <v>50</v>
      </c>
      <c r="I56" s="4" t="s">
        <v>39</v>
      </c>
    </row>
    <row r="57" spans="1:9">
      <c r="A57" s="3">
        <v>55</v>
      </c>
      <c r="B57" s="4" t="s">
        <v>51</v>
      </c>
      <c r="C57" s="4" t="s">
        <v>9</v>
      </c>
      <c r="D57" s="4" t="s">
        <v>52</v>
      </c>
      <c r="E57" s="4" t="s">
        <v>53</v>
      </c>
      <c r="F57" s="4" t="s">
        <v>48</v>
      </c>
      <c r="G57" s="4" t="s">
        <v>54</v>
      </c>
      <c r="H57" s="4" t="s">
        <v>55</v>
      </c>
      <c r="I57" s="4" t="s">
        <v>39</v>
      </c>
    </row>
    <row r="58" spans="1:9">
      <c r="A58" s="3">
        <v>56</v>
      </c>
      <c r="B58" s="4" t="s">
        <v>375</v>
      </c>
      <c r="C58" s="4" t="s">
        <v>9</v>
      </c>
      <c r="D58" s="4" t="s">
        <v>376</v>
      </c>
      <c r="E58" s="4" t="s">
        <v>377</v>
      </c>
      <c r="F58" s="4" t="s">
        <v>12</v>
      </c>
      <c r="G58" s="4" t="s">
        <v>378</v>
      </c>
      <c r="H58" s="4" t="s">
        <v>379</v>
      </c>
      <c r="I58" s="4" t="s">
        <v>369</v>
      </c>
    </row>
    <row r="59" spans="1:9">
      <c r="A59" s="3">
        <v>57</v>
      </c>
      <c r="B59" s="4" t="s">
        <v>380</v>
      </c>
      <c r="C59" s="4" t="s">
        <v>9</v>
      </c>
      <c r="D59" s="4" t="s">
        <v>381</v>
      </c>
      <c r="E59" s="4" t="s">
        <v>382</v>
      </c>
      <c r="F59" s="4" t="s">
        <v>12</v>
      </c>
      <c r="G59" s="4" t="s">
        <v>383</v>
      </c>
      <c r="H59" s="4" t="s">
        <v>384</v>
      </c>
      <c r="I59" s="4" t="s">
        <v>369</v>
      </c>
    </row>
    <row r="60" spans="1:9">
      <c r="A60" s="3">
        <v>58</v>
      </c>
      <c r="B60" s="4" t="s">
        <v>385</v>
      </c>
      <c r="C60" s="4" t="s">
        <v>9</v>
      </c>
      <c r="D60" s="4" t="s">
        <v>386</v>
      </c>
      <c r="E60" s="4" t="s">
        <v>387</v>
      </c>
      <c r="F60" s="4" t="s">
        <v>12</v>
      </c>
      <c r="G60" s="4" t="s">
        <v>388</v>
      </c>
      <c r="H60" s="4" t="s">
        <v>389</v>
      </c>
      <c r="I60" s="4" t="s">
        <v>369</v>
      </c>
    </row>
    <row r="61" spans="1:9">
      <c r="A61" s="3">
        <v>59</v>
      </c>
      <c r="B61" s="4" t="s">
        <v>135</v>
      </c>
      <c r="C61" s="4" t="s">
        <v>34</v>
      </c>
      <c r="D61" s="4" t="s">
        <v>136</v>
      </c>
      <c r="E61" s="4" t="s">
        <v>137</v>
      </c>
      <c r="F61" s="4" t="s">
        <v>138</v>
      </c>
      <c r="G61" s="4" t="s">
        <v>139</v>
      </c>
      <c r="H61" s="4" t="s">
        <v>140</v>
      </c>
      <c r="I61" s="4" t="s">
        <v>100</v>
      </c>
    </row>
    <row r="62" spans="1:9">
      <c r="A62" s="3">
        <v>60</v>
      </c>
      <c r="B62" s="4" t="s">
        <v>236</v>
      </c>
      <c r="C62" s="4" t="s">
        <v>34</v>
      </c>
      <c r="D62" s="4" t="s">
        <v>237</v>
      </c>
      <c r="E62" s="4" t="s">
        <v>238</v>
      </c>
      <c r="F62" s="4" t="s">
        <v>12</v>
      </c>
      <c r="G62" s="4" t="s">
        <v>239</v>
      </c>
      <c r="H62" s="4" t="s">
        <v>240</v>
      </c>
      <c r="I62" s="4" t="s">
        <v>241</v>
      </c>
    </row>
    <row r="63" spans="1:9">
      <c r="A63" s="3">
        <v>61</v>
      </c>
      <c r="B63" s="4" t="s">
        <v>242</v>
      </c>
      <c r="C63" s="4" t="s">
        <v>34</v>
      </c>
      <c r="D63" s="4" t="s">
        <v>243</v>
      </c>
      <c r="E63" s="4" t="s">
        <v>244</v>
      </c>
      <c r="F63" s="4" t="s">
        <v>12</v>
      </c>
      <c r="G63" s="4" t="s">
        <v>245</v>
      </c>
      <c r="H63" s="4" t="s">
        <v>246</v>
      </c>
      <c r="I63" s="4" t="s">
        <v>241</v>
      </c>
    </row>
    <row r="64" spans="1:9">
      <c r="A64" s="3">
        <v>62</v>
      </c>
      <c r="B64" s="4" t="s">
        <v>317</v>
      </c>
      <c r="C64" s="4" t="s">
        <v>34</v>
      </c>
      <c r="D64" s="4" t="s">
        <v>318</v>
      </c>
      <c r="E64" s="4" t="s">
        <v>319</v>
      </c>
      <c r="F64" s="4" t="s">
        <v>71</v>
      </c>
      <c r="G64" s="4" t="s">
        <v>320</v>
      </c>
      <c r="H64" s="4" t="s">
        <v>321</v>
      </c>
      <c r="I64" s="7" t="s">
        <v>322</v>
      </c>
    </row>
    <row r="65" spans="1:9">
      <c r="A65" s="3">
        <v>63</v>
      </c>
      <c r="B65" s="4" t="s">
        <v>212</v>
      </c>
      <c r="C65" s="4" t="s">
        <v>174</v>
      </c>
      <c r="D65" s="4" t="s">
        <v>213</v>
      </c>
      <c r="E65" s="4" t="s">
        <v>214</v>
      </c>
      <c r="F65" s="4" t="s">
        <v>48</v>
      </c>
      <c r="G65" s="4" t="s">
        <v>215</v>
      </c>
      <c r="H65" s="4" t="s">
        <v>216</v>
      </c>
      <c r="I65" s="4" t="s">
        <v>217</v>
      </c>
    </row>
    <row r="66" spans="1:9">
      <c r="A66" s="3">
        <v>64</v>
      </c>
      <c r="B66" s="4" t="s">
        <v>218</v>
      </c>
      <c r="C66" s="4" t="s">
        <v>219</v>
      </c>
      <c r="D66" s="4" t="s">
        <v>220</v>
      </c>
      <c r="E66" s="4" t="s">
        <v>221</v>
      </c>
      <c r="F66" s="4" t="s">
        <v>24</v>
      </c>
      <c r="G66" s="4" t="s">
        <v>222</v>
      </c>
      <c r="H66" s="4" t="s">
        <v>223</v>
      </c>
      <c r="I66" s="4" t="s">
        <v>224</v>
      </c>
    </row>
    <row r="67" spans="1:9">
      <c r="A67" s="3">
        <v>65</v>
      </c>
      <c r="B67" s="4" t="s">
        <v>225</v>
      </c>
      <c r="C67" s="4" t="s">
        <v>226</v>
      </c>
      <c r="D67" s="4" t="s">
        <v>227</v>
      </c>
      <c r="E67" s="4" t="s">
        <v>228</v>
      </c>
      <c r="F67" s="4" t="s">
        <v>24</v>
      </c>
      <c r="G67" s="4" t="s">
        <v>229</v>
      </c>
      <c r="H67" s="4" t="s">
        <v>230</v>
      </c>
      <c r="I67" s="4" t="s">
        <v>224</v>
      </c>
    </row>
    <row r="68" spans="1:9">
      <c r="A68" s="3">
        <v>66</v>
      </c>
      <c r="B68" s="4" t="s">
        <v>310</v>
      </c>
      <c r="C68" s="4" t="s">
        <v>226</v>
      </c>
      <c r="D68" s="4" t="s">
        <v>311</v>
      </c>
      <c r="E68" s="4" t="s">
        <v>312</v>
      </c>
      <c r="F68" s="4" t="s">
        <v>313</v>
      </c>
      <c r="G68" s="4" t="s">
        <v>314</v>
      </c>
      <c r="H68" s="4" t="s">
        <v>315</v>
      </c>
      <c r="I68" s="4" t="s">
        <v>316</v>
      </c>
    </row>
    <row r="69" spans="1:9">
      <c r="A69" s="3">
        <v>67</v>
      </c>
      <c r="B69" s="4" t="s">
        <v>173</v>
      </c>
      <c r="C69" s="4" t="s">
        <v>174</v>
      </c>
      <c r="D69" s="4" t="s">
        <v>175</v>
      </c>
      <c r="E69" s="4" t="s">
        <v>176</v>
      </c>
      <c r="F69" s="4" t="s">
        <v>12</v>
      </c>
      <c r="G69" s="4" t="s">
        <v>177</v>
      </c>
      <c r="H69" s="4" t="s">
        <v>178</v>
      </c>
      <c r="I69" s="4" t="s">
        <v>179</v>
      </c>
    </row>
    <row r="70" spans="1:9" s="9" customFormat="1">
      <c r="A70" s="3">
        <v>68</v>
      </c>
      <c r="B70" s="4" t="s">
        <v>33</v>
      </c>
      <c r="C70" s="4" t="s">
        <v>34</v>
      </c>
      <c r="D70" s="4" t="s">
        <v>35</v>
      </c>
      <c r="E70" s="4" t="s">
        <v>36</v>
      </c>
      <c r="F70" s="4" t="s">
        <v>12</v>
      </c>
      <c r="G70" s="4" t="s">
        <v>37</v>
      </c>
      <c r="H70" s="4" t="s">
        <v>38</v>
      </c>
      <c r="I70" s="4" t="s">
        <v>39</v>
      </c>
    </row>
    <row r="71" spans="1:9">
      <c r="A71" s="3">
        <v>69</v>
      </c>
      <c r="B71" s="4" t="s">
        <v>364</v>
      </c>
      <c r="C71" s="4" t="s">
        <v>174</v>
      </c>
      <c r="D71" s="4" t="s">
        <v>365</v>
      </c>
      <c r="E71" s="4" t="s">
        <v>366</v>
      </c>
      <c r="F71" s="4" t="s">
        <v>12</v>
      </c>
      <c r="G71" s="4" t="s">
        <v>367</v>
      </c>
      <c r="H71" s="4" t="s">
        <v>368</v>
      </c>
      <c r="I71" s="4" t="s">
        <v>369</v>
      </c>
    </row>
    <row r="72" spans="1:9">
      <c r="A72" s="3">
        <v>70</v>
      </c>
      <c r="B72" s="4" t="s">
        <v>370</v>
      </c>
      <c r="C72" s="4" t="s">
        <v>174</v>
      </c>
      <c r="D72" s="4" t="s">
        <v>371</v>
      </c>
      <c r="E72" s="4" t="s">
        <v>372</v>
      </c>
      <c r="F72" s="4" t="s">
        <v>12</v>
      </c>
      <c r="G72" s="4" t="s">
        <v>373</v>
      </c>
      <c r="H72" s="4" t="s">
        <v>374</v>
      </c>
      <c r="I72" s="4" t="s">
        <v>369</v>
      </c>
    </row>
    <row r="73" spans="1:9" ht="14.25" customHeight="1">
      <c r="A73" s="11" t="s">
        <v>390</v>
      </c>
      <c r="B73" s="11"/>
      <c r="C73" s="11"/>
      <c r="D73" s="11"/>
      <c r="E73" s="11"/>
      <c r="F73" s="11"/>
      <c r="G73" s="11"/>
      <c r="H73" s="11"/>
      <c r="I73" s="11"/>
    </row>
    <row r="74" spans="1:9" ht="14.25" customHeight="1">
      <c r="A74" s="12"/>
      <c r="B74" s="12"/>
      <c r="C74" s="12"/>
      <c r="D74" s="12"/>
      <c r="E74" s="12"/>
      <c r="F74" s="12"/>
      <c r="G74" s="12"/>
      <c r="H74" s="12"/>
      <c r="I74" s="12"/>
    </row>
  </sheetData>
  <mergeCells count="2">
    <mergeCell ref="A1:I1"/>
    <mergeCell ref="A73:I74"/>
  </mergeCells>
  <phoneticPr fontId="2" type="noConversion"/>
  <dataValidations count="4">
    <dataValidation type="list" allowBlank="1" showInputMessage="1" showErrorMessage="1" sqref="C13" xr:uid="{2F893ACF-5F89-4817-B708-553A99C9D31E}">
      <formula1>"创新训练项目,创业训练项目,创业实践项目"</formula1>
    </dataValidation>
    <dataValidation type="list" allowBlank="1" showInputMessage="1" showErrorMessage="1" prompt="请选择项目类型" sqref="C58:C72 C3:C56" xr:uid="{6D53E63A-64DE-4136-BB34-6B4E55F449B6}">
      <formula1>"创新训练项目,创业训练项目,创业实践项目"</formula1>
    </dataValidation>
    <dataValidation allowBlank="1" showInputMessage="1" showErrorMessage="1" prompt="指导教师有多个请以英文状态下的逗号隔开。" sqref="H58:H72 H3:H56" xr:uid="{8427D0A0-9A78-4324-88D1-F608BCB401F3}"/>
    <dataValidation allowBlank="1" showInputMessage="1" showErrorMessage="1" prompt="格式如:成员1/学号1,成员2/学号2,成员3/学号3,……注意逗号请用英文状态下的格式填写" sqref="G58:G72 G3:G56" xr:uid="{5D6306CD-A0B7-45AD-8E15-593DBEC87213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2020国创立项70项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keyuhuangmath0607@126.com</cp:lastModifiedBy>
  <dcterms:created xsi:type="dcterms:W3CDTF">2020-06-24T00:37:44Z</dcterms:created>
  <dcterms:modified xsi:type="dcterms:W3CDTF">2020-06-24T10:07:13Z</dcterms:modified>
</cp:coreProperties>
</file>